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495" windowWidth="20730" windowHeight="11760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<sst xmlns="http://schemas.openxmlformats.org/spreadsheetml/2006/main" count="68" uniqueCount="41">
  <si>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</si>
  <si>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</si>
  <si>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</si>
  <si>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</si>
  <si>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</si>
  <si>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</si>
  <si>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</si>
  <si>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</si>
  <si>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</si>
  <si>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</si>
  <si>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</si>
  <si>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</si>
  <si>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</si>
  <si>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</si>
  <si>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</si>
  <si>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</si>
  <si>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Challenge until 12 years</t>
  </si>
  <si>
    <t>12 euros</t>
  </si>
  <si>
    <t>Challenge over 12 years / Master / Cruiser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</si>
  <si>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</si>
  <si>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</si>
  <si>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</si>
  <si>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</si>
  <si>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</si>
  <si>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</si>
  <si>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</si>
  <si>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</si>
  <si>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</si>
  <si>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15 euros</t>
  </si>
  <si>
    <t>MYLAPS Prochip Flex code</t>
  </si>
  <si>
    <t>Send by e-mail to:</t>
  </si>
  <si>
    <t>mazzugianni@tiscali.it</t>
  </si>
  <si>
    <t>please send to both address</t>
  </si>
  <si>
    <t>May 31 th 2023</t>
  </si>
  <si>
    <t>x</t>
  </si>
  <si>
    <t>IT70 T0840 4507 0000 0000 045222</t>
  </si>
  <si>
    <t>BCC di Busto Garolfo e Buguggiate</t>
  </si>
  <si>
    <t>AUDACE SPORTIVA BESNATE ASD</t>
  </si>
  <si>
    <t>infobmxbesnate@gmail.com</t>
  </si>
  <si>
    <r>
      <rPr>
        <b/>
        <vertAlign val="superscript"/>
        <sz val="14"/>
        <color indexed="10"/>
        <rFont val="Arial"/>
        <family val="2"/>
      </rPr>
      <t>7th</t>
    </r>
    <r>
      <rPr>
        <b/>
        <sz val="14"/>
        <color indexed="10"/>
        <rFont val="Arial"/>
        <family val="2"/>
      </rPr>
      <t xml:space="preserve"> round Circuito Italiano BMX 2023</t>
    </r>
  </si>
  <si>
    <t>FCI National Competition (Friday 02-06-2023)</t>
  </si>
</sst>
</file>

<file path=xl/styles.xml><?xml version="1.0" encoding="utf-8"?>
<styleSheet xmlns="http://schemas.openxmlformats.org/spreadsheetml/2006/main">
  <numFmts count="3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4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name val="Barlow Semi Condensed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27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28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173" fontId="62" fillId="0" borderId="36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5" fillId="19" borderId="4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0" borderId="45" xfId="0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3" fillId="0" borderId="42" xfId="0" applyFont="1" applyBorder="1" applyAlignment="1">
      <alignment vertical="center"/>
    </xf>
    <xf numFmtId="173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182" fontId="0" fillId="0" borderId="48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3" xfId="0" applyNumberFormat="1" applyFont="1" applyFill="1" applyBorder="1" applyAlignment="1">
      <alignment horizontal="center" vertical="center" wrapText="1"/>
    </xf>
    <xf numFmtId="0" fontId="25" fillId="19" borderId="39" xfId="0" applyFont="1" applyFill="1" applyBorder="1" applyAlignment="1">
      <alignment vertical="center"/>
    </xf>
    <xf numFmtId="0" fontId="25" fillId="19" borderId="4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19" borderId="39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18" fillId="40" borderId="39" xfId="0" applyFont="1" applyFill="1" applyBorder="1" applyAlignment="1">
      <alignment horizontal="center" vertical="center"/>
    </xf>
    <xf numFmtId="0" fontId="18" fillId="40" borderId="4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5" fillId="41" borderId="4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57150</xdr:rowOff>
    </xdr:from>
    <xdr:to>
      <xdr:col>3</xdr:col>
      <xdr:colOff>1285875</xdr:colOff>
      <xdr:row>13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04975"/>
          <a:ext cx="2733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142875</xdr:rowOff>
    </xdr:from>
    <xdr:to>
      <xdr:col>3</xdr:col>
      <xdr:colOff>771525</xdr:colOff>
      <xdr:row>10</xdr:row>
      <xdr:rowOff>28575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428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bmxbesnate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51"/>
  <sheetViews>
    <sheetView tabSelected="1" zoomScalePageLayoutView="0" workbookViewId="0" topLeftCell="B1">
      <selection activeCell="H16" sqref="H16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3" width="14.140625" style="110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102"/>
      <c r="D1" s="71"/>
      <c r="E1" s="150" t="s">
        <v>39</v>
      </c>
      <c r="F1" s="151"/>
      <c r="G1" s="151"/>
      <c r="H1" s="151"/>
      <c r="I1" s="152"/>
      <c r="K1" s="82" t="s">
        <v>30</v>
      </c>
      <c r="L1" s="83"/>
      <c r="M1" s="84"/>
      <c r="N1" s="43"/>
      <c r="O1" s="43"/>
    </row>
    <row r="2" spans="1:15" s="8" customFormat="1" ht="12.75" customHeight="1">
      <c r="A2" s="11"/>
      <c r="B2" s="11"/>
      <c r="C2" s="102"/>
      <c r="D2" s="11"/>
      <c r="E2" s="153"/>
      <c r="F2" s="154"/>
      <c r="G2" s="154"/>
      <c r="H2" s="154"/>
      <c r="I2" s="155"/>
      <c r="K2" s="115" t="s">
        <v>38</v>
      </c>
      <c r="L2" s="85"/>
      <c r="M2" s="86"/>
      <c r="N2" s="37"/>
      <c r="O2" s="37"/>
    </row>
    <row r="3" spans="1:15" s="8" customFormat="1" ht="12.75" customHeight="1">
      <c r="A3" s="11"/>
      <c r="B3" s="11"/>
      <c r="C3" s="102"/>
      <c r="D3" s="11"/>
      <c r="E3" s="156" t="s">
        <v>40</v>
      </c>
      <c r="F3" s="157"/>
      <c r="G3" s="157"/>
      <c r="H3" s="157"/>
      <c r="I3" s="158"/>
      <c r="K3" s="115" t="s">
        <v>31</v>
      </c>
      <c r="L3" s="87"/>
      <c r="M3" s="88"/>
      <c r="N3" s="44"/>
      <c r="O3" s="44"/>
    </row>
    <row r="4" spans="1:16" s="8" customFormat="1" ht="12.75" customHeight="1">
      <c r="A4" s="11"/>
      <c r="B4" s="11"/>
      <c r="C4" s="102"/>
      <c r="D4" s="11"/>
      <c r="E4" s="156"/>
      <c r="F4" s="157"/>
      <c r="G4" s="157"/>
      <c r="H4" s="157"/>
      <c r="I4" s="158"/>
      <c r="J4" s="41"/>
      <c r="K4" s="89" t="s">
        <v>32</v>
      </c>
      <c r="L4" s="90"/>
      <c r="M4" s="91"/>
      <c r="N4" s="45"/>
      <c r="O4" s="45"/>
      <c r="P4" s="15"/>
    </row>
    <row r="5" spans="1:15" s="15" customFormat="1" ht="12.75" customHeight="1">
      <c r="A5" s="11"/>
      <c r="B5" s="11"/>
      <c r="C5" s="102"/>
      <c r="D5" s="11"/>
      <c r="E5" s="159" t="s">
        <v>0</v>
      </c>
      <c r="F5" s="160"/>
      <c r="G5" s="160"/>
      <c r="H5" s="160"/>
      <c r="I5" s="161"/>
      <c r="J5" s="42"/>
      <c r="K5" s="38"/>
      <c r="L5" s="38"/>
      <c r="M5" s="38"/>
      <c r="N5" s="38"/>
      <c r="O5" s="38"/>
    </row>
    <row r="6" spans="1:15" s="15" customFormat="1" ht="15" customHeight="1">
      <c r="A6" s="24"/>
      <c r="B6" s="24"/>
      <c r="C6" s="103"/>
      <c r="D6" s="24"/>
      <c r="E6" s="162"/>
      <c r="F6" s="163"/>
      <c r="G6" s="163"/>
      <c r="H6" s="163"/>
      <c r="I6" s="164"/>
      <c r="J6" s="42"/>
      <c r="K6" s="39"/>
      <c r="L6" s="39"/>
      <c r="M6" s="39"/>
      <c r="N6" s="39"/>
      <c r="O6" s="39"/>
    </row>
    <row r="7" spans="1:15" s="8" customFormat="1" ht="12.75" customHeight="1">
      <c r="A7" s="23"/>
      <c r="B7" s="23"/>
      <c r="C7" s="104"/>
      <c r="D7" s="23"/>
      <c r="E7" s="23"/>
      <c r="F7" s="13"/>
      <c r="G7" s="13"/>
      <c r="H7" s="13"/>
      <c r="I7" s="13"/>
      <c r="J7" s="11"/>
      <c r="N7" s="40"/>
      <c r="O7" s="40"/>
    </row>
    <row r="8" spans="1:19" s="8" customFormat="1" ht="12.75" customHeight="1">
      <c r="A8" s="15"/>
      <c r="B8" s="39"/>
      <c r="C8" s="105"/>
      <c r="D8" s="39"/>
      <c r="E8" s="50" t="s">
        <v>1</v>
      </c>
      <c r="F8" s="131" t="s">
        <v>15</v>
      </c>
      <c r="G8" s="131"/>
      <c r="H8" s="131"/>
      <c r="I8" s="131"/>
      <c r="J8" s="128" t="s">
        <v>21</v>
      </c>
      <c r="K8" s="129"/>
      <c r="L8" s="129"/>
      <c r="M8" s="130"/>
      <c r="N8" s="39"/>
      <c r="Q8" s="40"/>
      <c r="R8" s="40"/>
      <c r="S8" s="8" t="s">
        <v>15</v>
      </c>
    </row>
    <row r="9" spans="1:19" s="8" customFormat="1" ht="12.75" customHeight="1">
      <c r="A9" s="15"/>
      <c r="B9" s="39"/>
      <c r="C9" s="105"/>
      <c r="D9" s="39"/>
      <c r="E9" s="50" t="s">
        <v>2</v>
      </c>
      <c r="F9" s="131" t="s">
        <v>15</v>
      </c>
      <c r="G9" s="131"/>
      <c r="H9" s="131"/>
      <c r="I9" s="131"/>
      <c r="J9" s="73" t="s">
        <v>22</v>
      </c>
      <c r="K9" s="75" t="s">
        <v>37</v>
      </c>
      <c r="L9" s="74"/>
      <c r="M9" s="75"/>
      <c r="N9" s="46"/>
      <c r="Q9" s="40"/>
      <c r="R9" s="8" t="s">
        <v>15</v>
      </c>
      <c r="S9" s="8" t="s">
        <v>15</v>
      </c>
    </row>
    <row r="10" spans="2:19" s="8" customFormat="1" ht="12.75" customHeight="1">
      <c r="B10" s="39"/>
      <c r="C10" s="105"/>
      <c r="D10" s="39"/>
      <c r="E10" s="50" t="s">
        <v>3</v>
      </c>
      <c r="F10" s="131" t="s">
        <v>15</v>
      </c>
      <c r="G10" s="131"/>
      <c r="H10" s="131"/>
      <c r="I10" s="131"/>
      <c r="J10" s="76" t="s">
        <v>23</v>
      </c>
      <c r="K10" s="121" t="s">
        <v>35</v>
      </c>
      <c r="L10" s="117"/>
      <c r="M10" s="118"/>
      <c r="N10" s="119"/>
      <c r="O10" s="120"/>
      <c r="P10" s="20"/>
      <c r="Q10" s="40"/>
      <c r="R10" s="8" t="s">
        <v>15</v>
      </c>
      <c r="S10" s="8" t="s">
        <v>15</v>
      </c>
    </row>
    <row r="11" spans="2:18" s="8" customFormat="1" ht="12.75" customHeight="1">
      <c r="B11" s="39"/>
      <c r="C11" s="105"/>
      <c r="D11" s="39"/>
      <c r="E11" s="50" t="s">
        <v>14</v>
      </c>
      <c r="F11" s="134" t="s">
        <v>15</v>
      </c>
      <c r="G11" s="135"/>
      <c r="H11" s="135"/>
      <c r="I11" s="136"/>
      <c r="J11" s="76" t="s">
        <v>24</v>
      </c>
      <c r="K11" s="79" t="s">
        <v>15</v>
      </c>
      <c r="L11" s="77"/>
      <c r="M11" s="78"/>
      <c r="N11" s="46"/>
      <c r="O11" s="40"/>
      <c r="P11" s="40"/>
      <c r="Q11" s="40"/>
      <c r="R11" s="40" t="s">
        <v>15</v>
      </c>
    </row>
    <row r="12" spans="2:19" s="8" customFormat="1" ht="12.75" customHeight="1">
      <c r="B12" s="16"/>
      <c r="C12" s="106"/>
      <c r="D12" s="16"/>
      <c r="E12" s="51" t="s">
        <v>5</v>
      </c>
      <c r="F12" s="131" t="s">
        <v>15</v>
      </c>
      <c r="G12" s="131"/>
      <c r="H12" s="131"/>
      <c r="I12" s="131"/>
      <c r="J12" s="80" t="s">
        <v>25</v>
      </c>
      <c r="K12" s="78" t="s">
        <v>36</v>
      </c>
      <c r="L12" s="79"/>
      <c r="M12" s="81"/>
      <c r="R12" s="8" t="s">
        <v>15</v>
      </c>
      <c r="S12" s="8" t="s">
        <v>15</v>
      </c>
    </row>
    <row r="13" spans="2:19" s="8" customFormat="1" ht="12.75" customHeight="1">
      <c r="B13" s="19"/>
      <c r="C13" s="107"/>
      <c r="D13" s="19"/>
      <c r="E13" s="51" t="s">
        <v>4</v>
      </c>
      <c r="F13" s="149" t="s">
        <v>33</v>
      </c>
      <c r="G13" s="149"/>
      <c r="H13" s="149"/>
      <c r="I13" s="149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8"/>
      <c r="D14" s="12"/>
      <c r="E14" s="12"/>
      <c r="F14" s="12"/>
      <c r="G14" s="12"/>
      <c r="H14" s="12"/>
      <c r="I14" s="13"/>
      <c r="K14" s="40" t="s">
        <v>15</v>
      </c>
      <c r="N14" s="46"/>
      <c r="R14" s="8" t="s">
        <v>15</v>
      </c>
      <c r="S14" s="8" t="s">
        <v>15</v>
      </c>
    </row>
    <row r="15" spans="1:15" s="14" customFormat="1" ht="13.5" customHeight="1">
      <c r="A15" s="17"/>
      <c r="B15" s="132" t="s">
        <v>6</v>
      </c>
      <c r="C15" s="114"/>
      <c r="D15" s="141"/>
      <c r="E15" s="142"/>
      <c r="F15" s="69"/>
      <c r="G15" s="92"/>
      <c r="I15" s="143" t="s">
        <v>26</v>
      </c>
      <c r="J15" s="144"/>
      <c r="K15" s="144"/>
      <c r="L15" s="145"/>
      <c r="M15" s="20"/>
      <c r="N15" s="20"/>
      <c r="O15" s="20"/>
    </row>
    <row r="16" spans="1:15" s="8" customFormat="1" ht="13.5" customHeight="1" thickBot="1">
      <c r="A16" s="12"/>
      <c r="B16" s="133"/>
      <c r="C16" s="111"/>
      <c r="D16" s="137"/>
      <c r="E16" s="138"/>
      <c r="F16" s="70"/>
      <c r="G16" s="93"/>
      <c r="I16" s="146"/>
      <c r="J16" s="147"/>
      <c r="K16" s="147"/>
      <c r="L16" s="148"/>
      <c r="M16" s="20"/>
      <c r="N16" s="20"/>
      <c r="O16" s="20"/>
    </row>
    <row r="17" spans="1:15" s="8" customFormat="1" ht="13.5" customHeight="1">
      <c r="A17" s="12"/>
      <c r="B17" s="133"/>
      <c r="C17" s="111"/>
      <c r="D17" s="137" t="s">
        <v>18</v>
      </c>
      <c r="E17" s="138"/>
      <c r="F17" s="70" t="s">
        <v>28</v>
      </c>
      <c r="G17" s="93"/>
      <c r="I17" s="122" t="s">
        <v>10</v>
      </c>
      <c r="J17" s="123"/>
      <c r="K17" s="123"/>
      <c r="L17" s="124"/>
      <c r="M17" s="47"/>
      <c r="N17" s="47"/>
      <c r="O17" s="47"/>
    </row>
    <row r="18" spans="1:16" s="8" customFormat="1" ht="13.5" customHeight="1" thickBot="1">
      <c r="A18" s="12"/>
      <c r="B18" s="133"/>
      <c r="C18" s="111"/>
      <c r="D18" s="139" t="s">
        <v>16</v>
      </c>
      <c r="E18" s="140"/>
      <c r="F18" s="68" t="s">
        <v>17</v>
      </c>
      <c r="G18" s="93"/>
      <c r="I18" s="125"/>
      <c r="J18" s="126"/>
      <c r="K18" s="126"/>
      <c r="L18" s="127"/>
      <c r="M18" s="48"/>
      <c r="N18" s="47"/>
      <c r="O18" s="47"/>
      <c r="P18" s="15"/>
    </row>
    <row r="19" spans="1:16" s="10" customFormat="1" ht="30" customHeight="1" thickBot="1">
      <c r="A19" s="33"/>
      <c r="B19" s="99" t="s">
        <v>7</v>
      </c>
      <c r="C19" s="116" t="s">
        <v>29</v>
      </c>
      <c r="D19" s="97" t="s">
        <v>11</v>
      </c>
      <c r="E19" s="98" t="s">
        <v>12</v>
      </c>
      <c r="F19" s="62" t="s">
        <v>9</v>
      </c>
      <c r="G19" s="62" t="s">
        <v>27</v>
      </c>
      <c r="H19" s="36" t="s">
        <v>13</v>
      </c>
      <c r="I19" s="72" t="s">
        <v>15</v>
      </c>
      <c r="J19" s="34" t="s">
        <v>15</v>
      </c>
      <c r="K19" s="67" t="s">
        <v>20</v>
      </c>
      <c r="L19" s="52" t="s">
        <v>19</v>
      </c>
      <c r="M19" s="35" t="s">
        <v>8</v>
      </c>
      <c r="N19" s="49"/>
      <c r="O19" s="49"/>
      <c r="P19" s="49"/>
    </row>
    <row r="20" spans="1:13" s="8" customFormat="1" ht="15" customHeight="1">
      <c r="A20" s="28">
        <v>1</v>
      </c>
      <c r="B20" s="28"/>
      <c r="C20" s="112"/>
      <c r="D20" s="25"/>
      <c r="E20" s="59"/>
      <c r="F20" s="63"/>
      <c r="G20" s="95"/>
      <c r="H20" s="94"/>
      <c r="I20" s="53" t="s">
        <v>15</v>
      </c>
      <c r="J20" s="21"/>
      <c r="K20" s="21" t="s">
        <v>34</v>
      </c>
      <c r="L20" s="54" t="s">
        <v>15</v>
      </c>
      <c r="M20" s="32">
        <f aca="true" t="shared" si="0" ref="M20:M33">IF(I20="x",25,0)+IF(J20="x",20,0)+IF(K20="x",15,0)+IF(L20="x",12,0)</f>
        <v>15</v>
      </c>
    </row>
    <row r="21" spans="1:13" s="8" customFormat="1" ht="15" customHeight="1">
      <c r="A21" s="29">
        <v>2</v>
      </c>
      <c r="B21" s="28"/>
      <c r="C21" s="112"/>
      <c r="D21" s="25"/>
      <c r="E21" s="59"/>
      <c r="F21" s="64"/>
      <c r="G21" s="96"/>
      <c r="H21" s="64"/>
      <c r="I21" s="53"/>
      <c r="J21" s="21" t="s">
        <v>15</v>
      </c>
      <c r="K21" s="21"/>
      <c r="L21" s="54" t="s">
        <v>34</v>
      </c>
      <c r="M21" s="32">
        <f t="shared" si="0"/>
        <v>12</v>
      </c>
    </row>
    <row r="22" spans="1:13" s="8" customFormat="1" ht="15" customHeight="1">
      <c r="A22" s="29">
        <v>3</v>
      </c>
      <c r="B22" s="29"/>
      <c r="C22" s="113"/>
      <c r="D22" s="26"/>
      <c r="E22" s="60"/>
      <c r="F22" s="65"/>
      <c r="G22" s="96"/>
      <c r="H22" s="65"/>
      <c r="I22" s="55"/>
      <c r="J22" s="21"/>
      <c r="K22" s="21"/>
      <c r="L22" s="54"/>
      <c r="M22" s="32">
        <f t="shared" si="0"/>
        <v>0</v>
      </c>
    </row>
    <row r="23" spans="1:13" s="8" customFormat="1" ht="15" customHeight="1">
      <c r="A23" s="28">
        <v>4</v>
      </c>
      <c r="B23" s="29"/>
      <c r="C23" s="113"/>
      <c r="D23" s="26"/>
      <c r="E23" s="60"/>
      <c r="F23" s="65"/>
      <c r="G23" s="96"/>
      <c r="H23" s="65"/>
      <c r="I23" s="55"/>
      <c r="J23" s="21"/>
      <c r="K23" s="21"/>
      <c r="L23" s="54"/>
      <c r="M23" s="32">
        <f t="shared" si="0"/>
        <v>0</v>
      </c>
    </row>
    <row r="24" spans="1:13" s="8" customFormat="1" ht="15" customHeight="1">
      <c r="A24" s="29">
        <v>5</v>
      </c>
      <c r="B24" s="29"/>
      <c r="C24" s="113"/>
      <c r="D24" s="26"/>
      <c r="E24" s="60"/>
      <c r="F24" s="65"/>
      <c r="G24" s="96"/>
      <c r="H24" s="65"/>
      <c r="I24" s="55"/>
      <c r="J24" s="22"/>
      <c r="K24" s="22"/>
      <c r="L24" s="56"/>
      <c r="M24" s="32">
        <f t="shared" si="0"/>
        <v>0</v>
      </c>
    </row>
    <row r="25" spans="1:13" s="8" customFormat="1" ht="15" customHeight="1">
      <c r="A25" s="29">
        <v>6</v>
      </c>
      <c r="B25" s="29"/>
      <c r="C25" s="113"/>
      <c r="D25" s="26"/>
      <c r="E25" s="60"/>
      <c r="F25" s="65"/>
      <c r="G25" s="96"/>
      <c r="H25" s="65"/>
      <c r="I25" s="55"/>
      <c r="J25" s="22"/>
      <c r="K25" s="22"/>
      <c r="L25" s="56"/>
      <c r="M25" s="32">
        <f t="shared" si="0"/>
        <v>0</v>
      </c>
    </row>
    <row r="26" spans="1:13" s="8" customFormat="1" ht="15" customHeight="1">
      <c r="A26" s="28">
        <v>7</v>
      </c>
      <c r="B26" s="29"/>
      <c r="C26" s="113"/>
      <c r="D26" s="26"/>
      <c r="E26" s="60"/>
      <c r="F26" s="65"/>
      <c r="G26" s="96"/>
      <c r="H26" s="65"/>
      <c r="I26" s="55"/>
      <c r="J26" s="22"/>
      <c r="K26" s="22"/>
      <c r="L26" s="56"/>
      <c r="M26" s="32">
        <f t="shared" si="0"/>
        <v>0</v>
      </c>
    </row>
    <row r="27" spans="1:13" s="8" customFormat="1" ht="15" customHeight="1">
      <c r="A27" s="29">
        <v>8</v>
      </c>
      <c r="B27" s="29"/>
      <c r="C27" s="113"/>
      <c r="D27" s="26"/>
      <c r="E27" s="60"/>
      <c r="F27" s="65"/>
      <c r="G27" s="96"/>
      <c r="H27" s="65"/>
      <c r="I27" s="55"/>
      <c r="J27" s="22"/>
      <c r="K27" s="22"/>
      <c r="L27" s="56"/>
      <c r="M27" s="32">
        <f t="shared" si="0"/>
        <v>0</v>
      </c>
    </row>
    <row r="28" spans="1:13" s="8" customFormat="1" ht="15" customHeight="1">
      <c r="A28" s="29">
        <v>9</v>
      </c>
      <c r="B28" s="29"/>
      <c r="C28" s="113"/>
      <c r="D28" s="26"/>
      <c r="E28" s="60"/>
      <c r="F28" s="65"/>
      <c r="G28" s="96"/>
      <c r="H28" s="65"/>
      <c r="I28" s="55"/>
      <c r="J28" s="22"/>
      <c r="K28" s="22"/>
      <c r="L28" s="56"/>
      <c r="M28" s="32">
        <f t="shared" si="0"/>
        <v>0</v>
      </c>
    </row>
    <row r="29" spans="1:13" s="8" customFormat="1" ht="15" customHeight="1">
      <c r="A29" s="28">
        <v>10</v>
      </c>
      <c r="B29" s="29"/>
      <c r="C29" s="113"/>
      <c r="D29" s="26"/>
      <c r="E29" s="60"/>
      <c r="F29" s="65"/>
      <c r="G29" s="96"/>
      <c r="H29" s="65"/>
      <c r="I29" s="55"/>
      <c r="J29" s="22"/>
      <c r="K29" s="22"/>
      <c r="L29" s="56"/>
      <c r="M29" s="32">
        <f t="shared" si="0"/>
        <v>0</v>
      </c>
    </row>
    <row r="30" spans="1:13" s="8" customFormat="1" ht="15" customHeight="1">
      <c r="A30" s="29">
        <v>11</v>
      </c>
      <c r="B30" s="29"/>
      <c r="C30" s="113"/>
      <c r="D30" s="26"/>
      <c r="E30" s="60"/>
      <c r="F30" s="65"/>
      <c r="G30" s="96"/>
      <c r="H30" s="65"/>
      <c r="I30" s="55"/>
      <c r="J30" s="22"/>
      <c r="K30" s="22"/>
      <c r="L30" s="56"/>
      <c r="M30" s="32">
        <f t="shared" si="0"/>
        <v>0</v>
      </c>
    </row>
    <row r="31" spans="1:13" s="8" customFormat="1" ht="15" customHeight="1">
      <c r="A31" s="29">
        <v>12</v>
      </c>
      <c r="B31" s="29"/>
      <c r="C31" s="113"/>
      <c r="D31" s="26"/>
      <c r="E31" s="60"/>
      <c r="F31" s="65"/>
      <c r="G31" s="96"/>
      <c r="H31" s="65"/>
      <c r="I31" s="55" t="s">
        <v>15</v>
      </c>
      <c r="J31" s="22"/>
      <c r="K31" s="22"/>
      <c r="L31" s="56"/>
      <c r="M31" s="32">
        <f t="shared" si="0"/>
        <v>0</v>
      </c>
    </row>
    <row r="32" spans="1:13" s="8" customFormat="1" ht="15" customHeight="1">
      <c r="A32" s="28">
        <v>13</v>
      </c>
      <c r="B32" s="29"/>
      <c r="C32" s="113"/>
      <c r="D32" s="26"/>
      <c r="E32" s="60"/>
      <c r="F32" s="65"/>
      <c r="G32" s="96"/>
      <c r="H32" s="65"/>
      <c r="I32" s="55"/>
      <c r="J32" s="22"/>
      <c r="K32" s="22"/>
      <c r="L32" s="56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113"/>
      <c r="D33" s="27"/>
      <c r="E33" s="61"/>
      <c r="F33" s="66"/>
      <c r="G33" s="101"/>
      <c r="H33" s="66"/>
      <c r="I33" s="57"/>
      <c r="J33" s="31"/>
      <c r="K33" s="31"/>
      <c r="L33" s="58"/>
      <c r="M33" s="100">
        <f t="shared" si="0"/>
        <v>0</v>
      </c>
    </row>
    <row r="34" spans="1:9" s="8" customFormat="1" ht="12" customHeight="1">
      <c r="A34" s="7"/>
      <c r="B34" s="7"/>
      <c r="C34" s="109"/>
      <c r="D34" s="7"/>
      <c r="E34" s="7"/>
      <c r="F34" s="9"/>
      <c r="G34" s="9"/>
      <c r="H34" s="9"/>
      <c r="I34" s="6"/>
    </row>
    <row r="35" spans="1:9" s="8" customFormat="1" ht="12" customHeight="1">
      <c r="A35" s="7"/>
      <c r="B35" s="7"/>
      <c r="C35" s="109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09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09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09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09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09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09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09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09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09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09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09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09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09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09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09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09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09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09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09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09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09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09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09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09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09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09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09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09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09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09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09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09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09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09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09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09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09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09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09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09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09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09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09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09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09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09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09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09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09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09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09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09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09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09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09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09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09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09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09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09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09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09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09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09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09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09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09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09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09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09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09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09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09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09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09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09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09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09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09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09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09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09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09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09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09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09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09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09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09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09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09"/>
    </row>
    <row r="127" ht="12" customHeight="1">
      <c r="C127" s="109"/>
    </row>
    <row r="128" ht="12" customHeight="1">
      <c r="C128" s="109"/>
    </row>
    <row r="129" ht="12" customHeight="1">
      <c r="C129" s="109"/>
    </row>
    <row r="130" ht="12" customHeight="1">
      <c r="C130" s="109"/>
    </row>
    <row r="131" ht="12" customHeight="1">
      <c r="C131" s="109"/>
    </row>
    <row r="132" ht="12" customHeight="1">
      <c r="C132" s="109"/>
    </row>
    <row r="133" ht="12" customHeight="1">
      <c r="C133" s="109"/>
    </row>
    <row r="134" ht="12" customHeight="1">
      <c r="C134" s="109"/>
    </row>
    <row r="135" ht="12" customHeight="1">
      <c r="C135" s="109"/>
    </row>
    <row r="136" ht="12" customHeight="1">
      <c r="C136" s="109"/>
    </row>
    <row r="137" ht="12" customHeight="1">
      <c r="C137" s="109"/>
    </row>
    <row r="138" ht="12" customHeight="1">
      <c r="C138" s="109"/>
    </row>
    <row r="139" ht="12" customHeight="1">
      <c r="C139" s="109"/>
    </row>
    <row r="140" ht="12" customHeight="1">
      <c r="C140" s="109"/>
    </row>
    <row r="141" ht="12" customHeight="1">
      <c r="C141" s="109"/>
    </row>
    <row r="142" ht="12" customHeight="1">
      <c r="C142" s="109"/>
    </row>
    <row r="143" ht="12" customHeight="1">
      <c r="C143" s="109"/>
    </row>
    <row r="144" ht="12" customHeight="1">
      <c r="C144" s="109"/>
    </row>
    <row r="145" ht="12" customHeight="1">
      <c r="C145" s="109"/>
    </row>
    <row r="146" ht="12" customHeight="1">
      <c r="C146" s="109"/>
    </row>
    <row r="147" ht="12" customHeight="1">
      <c r="C147" s="109"/>
    </row>
    <row r="148" ht="12" customHeight="1">
      <c r="C148" s="109"/>
    </row>
    <row r="149" ht="12" customHeight="1">
      <c r="C149" s="109"/>
    </row>
    <row r="150" ht="12" customHeight="1">
      <c r="C150" s="109"/>
    </row>
    <row r="151" ht="12" customHeight="1">
      <c r="C151" s="109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infobmxbesnate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Matrix</cp:lastModifiedBy>
  <cp:lastPrinted>2020-01-20T17:35:13Z</cp:lastPrinted>
  <dcterms:created xsi:type="dcterms:W3CDTF">1998-03-17T08:19:21Z</dcterms:created>
  <dcterms:modified xsi:type="dcterms:W3CDTF">2023-05-28T17:48:51Z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